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7910" windowHeight="11985" activeTab="0"/>
  </bookViews>
  <sheets>
    <sheet name="Sheet1" sheetId="1" r:id="rId1"/>
  </sheets>
  <definedNames>
    <definedName name="lila_isbns_nov_03">#REF!</definedName>
  </definedNames>
  <calcPr fullCalcOnLoad="1"/>
</workbook>
</file>

<file path=xl/sharedStrings.xml><?xml version="1.0" encoding="utf-8"?>
<sst xmlns="http://schemas.openxmlformats.org/spreadsheetml/2006/main" count="655" uniqueCount="242">
  <si>
    <t>0582422965</t>
  </si>
  <si>
    <t>LILA:Genre:Beg:Poor Sam</t>
  </si>
  <si>
    <t>0582422973</t>
  </si>
  <si>
    <t>LILA:Genre:Beg:What a Mess!</t>
  </si>
  <si>
    <t>0582423112</t>
  </si>
  <si>
    <t>LILA:Genre:Emergent:Sunita wish wel</t>
  </si>
  <si>
    <t>0582422957</t>
  </si>
  <si>
    <t>LILA:Genre:Beg:I am Miss Cherry</t>
  </si>
  <si>
    <t>0582422949</t>
  </si>
  <si>
    <t>LILA:Genre:Beg:Rhyming Poems</t>
  </si>
  <si>
    <t>0582423147</t>
  </si>
  <si>
    <t>LILA:Genre:Emergent:Frog on Holiday</t>
  </si>
  <si>
    <t>058242304X</t>
  </si>
  <si>
    <t>LILA:Genre:Beg:Pip's Thank you ltr</t>
  </si>
  <si>
    <t>0582423201</t>
  </si>
  <si>
    <t>LILA:Genre:Emergent:Haircut Letters</t>
  </si>
  <si>
    <t>0582423023</t>
  </si>
  <si>
    <t>LILA:Genre:Beg:The Hare &amp; Tortoise</t>
  </si>
  <si>
    <t>0582422655</t>
  </si>
  <si>
    <t>LILA.IT.Beg:It's Best to be Five!</t>
  </si>
  <si>
    <t>0582464110</t>
  </si>
  <si>
    <t>LILA:Genre:Fluent:At the World Cup</t>
  </si>
  <si>
    <t>0582422841</t>
  </si>
  <si>
    <t>LILA.IT.Emergent:Tongues</t>
  </si>
  <si>
    <t>0582422671</t>
  </si>
  <si>
    <t>LILA.IT.Beg:Grandad was at school</t>
  </si>
  <si>
    <t>0582464129</t>
  </si>
  <si>
    <t>LILA:Genre:Fluent:To the Rescue</t>
  </si>
  <si>
    <t>0582503922</t>
  </si>
  <si>
    <t>LILA:SS:Step Pack 11</t>
  </si>
  <si>
    <t>0582464102</t>
  </si>
  <si>
    <t>LILA:Genre:Fluent:Mission to Mars</t>
  </si>
  <si>
    <t>0582463963</t>
  </si>
  <si>
    <t>LILA:Genre:Competent:Donut Letters</t>
  </si>
  <si>
    <t>0582503787</t>
  </si>
  <si>
    <t>LILA:SS:Step Pack 9</t>
  </si>
  <si>
    <t>0582503752</t>
  </si>
  <si>
    <t>LILA:SS:Step Pack 6</t>
  </si>
  <si>
    <t>0582503701</t>
  </si>
  <si>
    <t>LILA:SS:Step Pack 2</t>
  </si>
  <si>
    <t>0582503698</t>
  </si>
  <si>
    <t>LILA:SS:Foundation Step Pack</t>
  </si>
  <si>
    <t>0582463874</t>
  </si>
  <si>
    <t>LILA:Genre:Compet:Poems are Noisy</t>
  </si>
  <si>
    <t>0582464048</t>
  </si>
  <si>
    <t>LILA:Genre:Fluent:Poems are private</t>
  </si>
  <si>
    <t>0582464013</t>
  </si>
  <si>
    <t>LILA:Genre:Competent:The Locked Cag</t>
  </si>
  <si>
    <t>0582464188</t>
  </si>
  <si>
    <t>LILA:Genre:Fluent:Subject:Jokes</t>
  </si>
  <si>
    <t>0582423120</t>
  </si>
  <si>
    <t>LILA:Genre:Emergent:Jumbo</t>
  </si>
  <si>
    <t>0582422760</t>
  </si>
  <si>
    <t>LILA.IT.Emergent:History of Footbal</t>
  </si>
  <si>
    <t>0582422663</t>
  </si>
  <si>
    <t>LILA.IT.Beg:Were The Old Days Best?</t>
  </si>
  <si>
    <t>0582423058</t>
  </si>
  <si>
    <t>LILA:Genre:Beg:A better letter</t>
  </si>
  <si>
    <t>0582423198</t>
  </si>
  <si>
    <t>LILA:Genre:Emergent:My Diary</t>
  </si>
  <si>
    <t>0582423031</t>
  </si>
  <si>
    <t>LILA:Genre:Beg:The Frog Prince</t>
  </si>
  <si>
    <t>0582503779</t>
  </si>
  <si>
    <t>LILA:SS:Step Pack 8</t>
  </si>
  <si>
    <t>Comics</t>
  </si>
  <si>
    <t>１冊</t>
  </si>
  <si>
    <t>9冊</t>
  </si>
  <si>
    <t>6冊</t>
  </si>
  <si>
    <t>remarks</t>
  </si>
  <si>
    <t>ストーリー　ステップパック</t>
  </si>
  <si>
    <t>ジャンル　単品</t>
  </si>
  <si>
    <t>インフォ　単品</t>
  </si>
  <si>
    <t>0582422809</t>
  </si>
  <si>
    <t>LILA.IT.Emergent:Birthday Treasure</t>
  </si>
  <si>
    <t>0582463920</t>
  </si>
  <si>
    <t>LILA:Genre:Competent:Tons of Cakes</t>
  </si>
  <si>
    <t>058242318X</t>
  </si>
  <si>
    <t>LILA:Genre:Emergent:The Blue Jackal</t>
  </si>
  <si>
    <t>0582423074</t>
  </si>
  <si>
    <t>LILA:Genre:Emergent:Songs, Alphabet</t>
  </si>
  <si>
    <t>0582463971</t>
  </si>
  <si>
    <t>LILA:Genre:Competent:MacDon Diaries</t>
  </si>
  <si>
    <t>0582464064</t>
  </si>
  <si>
    <t>LILA:Genre:Fluent:Poems are picture</t>
  </si>
  <si>
    <t>0582422817</t>
  </si>
  <si>
    <t>LILA.IT.Emergent:Dont Throw it Away</t>
  </si>
  <si>
    <t>0582422728</t>
  </si>
  <si>
    <t>LILA.IT.Beg:The Day I Felt Ill</t>
  </si>
  <si>
    <t>0582422868</t>
  </si>
  <si>
    <t>LILA.IT.Emergent From an Acorn</t>
  </si>
  <si>
    <t>0582423066</t>
  </si>
  <si>
    <t>LILA:Genre:Beg:Postcards</t>
  </si>
  <si>
    <t>0582423104</t>
  </si>
  <si>
    <t>LILA:Genre:Emergent:Duck Pond</t>
  </si>
  <si>
    <t>0582423163</t>
  </si>
  <si>
    <t>LILA:Genre:Emergent:Goldilocks</t>
  </si>
  <si>
    <t>0582422736</t>
  </si>
  <si>
    <t>LILA.IT.Beg.How to Make a Feely Box</t>
  </si>
  <si>
    <t>0582423007</t>
  </si>
  <si>
    <t>LILA:Genre:Beg:Nuts!</t>
  </si>
  <si>
    <t>0582422698</t>
  </si>
  <si>
    <t>LILA.IT.Beg:Up the Big Hill</t>
  </si>
  <si>
    <t>058242299X</t>
  </si>
  <si>
    <t>LILA:Genre:Beg:Looking for Lucky</t>
  </si>
  <si>
    <t>0582422701</t>
  </si>
  <si>
    <t>LILA.IT.Beg:Addressing a Letter</t>
  </si>
  <si>
    <t>058250371X</t>
  </si>
  <si>
    <t>LILA:SS:Step Pack 1</t>
  </si>
  <si>
    <t>0582464056</t>
  </si>
  <si>
    <t>LILA:Genre:Fluent:Poems are public</t>
  </si>
  <si>
    <t>0582464005</t>
  </si>
  <si>
    <t>LILA:Genre:Competent:Great Dog Chas</t>
  </si>
  <si>
    <t>ISBN</t>
  </si>
  <si>
    <t>Title</t>
  </si>
  <si>
    <t>0582423090</t>
  </si>
  <si>
    <t>LILA:Genre:Emergent:Story Poems</t>
  </si>
  <si>
    <t>0582422981</t>
  </si>
  <si>
    <t>LILA:Genre:Beg:Cats and Dogs</t>
  </si>
  <si>
    <t>0582422647</t>
  </si>
  <si>
    <t>LILA.IT.Beg:Emma's Photo Album</t>
  </si>
  <si>
    <t>0582422787</t>
  </si>
  <si>
    <t>LILA.IT.Emergent:Dress a Queen</t>
  </si>
  <si>
    <t>0582463890</t>
  </si>
  <si>
    <t>LILA:Genre:Comp:The Collectors</t>
  </si>
  <si>
    <t>058246417X</t>
  </si>
  <si>
    <t>LILA:Genre:Fluent:Jojo's Diary</t>
  </si>
  <si>
    <t>0582503906</t>
  </si>
  <si>
    <t>LILA:SS:Step Pack 10</t>
  </si>
  <si>
    <t>0582464153</t>
  </si>
  <si>
    <t>LILA:Genre:Fluent:Two European Tale</t>
  </si>
  <si>
    <t>0582463998</t>
  </si>
  <si>
    <t>LILA:Genre:Competent:Lost Dummy</t>
  </si>
  <si>
    <t>0582422876</t>
  </si>
  <si>
    <t>LILA:IT:Emergent:Chocolate</t>
  </si>
  <si>
    <t>0582464080</t>
  </si>
  <si>
    <t>LILA:Genre:Fluent:Midnight Challeng</t>
  </si>
  <si>
    <t>0582503728</t>
  </si>
  <si>
    <t>LILA:SS:Step Pack 3</t>
  </si>
  <si>
    <t>0582503744</t>
  </si>
  <si>
    <t>LILA:SS:Step Pack 5</t>
  </si>
  <si>
    <t>0582422930</t>
  </si>
  <si>
    <t>LILA:Genre:Beg:Songs and Riddles</t>
  </si>
  <si>
    <t>058242271X</t>
  </si>
  <si>
    <t>LILA.IT.Beg:Pick Up That Crisp Pkt</t>
  </si>
  <si>
    <t>BEGINNER</t>
  </si>
  <si>
    <t>F</t>
  </si>
  <si>
    <t>EMRGENT</t>
  </si>
  <si>
    <t>COMPETENT</t>
  </si>
  <si>
    <t>FLUENT</t>
  </si>
  <si>
    <t>Letter &amp; Diaries</t>
  </si>
  <si>
    <t>SCIENCE</t>
  </si>
  <si>
    <t>GEOGRAPHY</t>
  </si>
  <si>
    <t>HISTORY</t>
  </si>
  <si>
    <t>0582422922</t>
  </si>
  <si>
    <t>LILA:Genre:Beg:Nursery and Action</t>
  </si>
  <si>
    <t>0582422795</t>
  </si>
  <si>
    <t>LILA.IT.Emergent:Vikings Eat Chips?</t>
  </si>
  <si>
    <t>0582423015</t>
  </si>
  <si>
    <t>LILA:Genre:Beg:The Mouse &amp; The Bull</t>
  </si>
  <si>
    <t>0582423082</t>
  </si>
  <si>
    <t>LILA:Genre:Emergent:Humorous Verse</t>
  </si>
  <si>
    <t>0582463904</t>
  </si>
  <si>
    <t>LILA:Genre:Competent:Bye Bye Jasmin</t>
  </si>
  <si>
    <t>0582503736</t>
  </si>
  <si>
    <t>LILA:SS:Step Pack 4</t>
  </si>
  <si>
    <t>0582464099</t>
  </si>
  <si>
    <t>LILA:Genre:Fluent:Dreams come True</t>
  </si>
  <si>
    <t>0582463882</t>
  </si>
  <si>
    <t>LILA:Genre:Compet:Poems are Quiet</t>
  </si>
  <si>
    <t>0582464145</t>
  </si>
  <si>
    <t>LILA:Genre:Fluent:Two Asian Tales</t>
  </si>
  <si>
    <t>0582464072</t>
  </si>
  <si>
    <t>LILA:Genre:Fluent:The Abandoned Car</t>
  </si>
  <si>
    <t>058246398X</t>
  </si>
  <si>
    <t>LILA:Genre:Competent:Sam Summerday</t>
  </si>
  <si>
    <t>0582423171</t>
  </si>
  <si>
    <t>LILA:Genre:Emergent:Sleeping Beauty</t>
  </si>
  <si>
    <t>0582423155</t>
  </si>
  <si>
    <t>LILA:Genre:Emergent:Bad Bert</t>
  </si>
  <si>
    <t>0582464161</t>
  </si>
  <si>
    <t>LILA:Genre:Fluent:Dear Grandpa</t>
  </si>
  <si>
    <t>0582422825</t>
  </si>
  <si>
    <t>LILA.IT.Emergent:The Pigeon Patrol</t>
  </si>
  <si>
    <t>0582422833</t>
  </si>
  <si>
    <t>LILA.IT.Emergent:Mountains</t>
  </si>
  <si>
    <t>058242321X</t>
  </si>
  <si>
    <t>LILA:Genre:Emergent:Ben's Get Well</t>
  </si>
  <si>
    <t>0582463955</t>
  </si>
  <si>
    <t>LILA:Genre:Competent:A Jewish Tale</t>
  </si>
  <si>
    <t>0582463939</t>
  </si>
  <si>
    <t>LILA:Genre:Comp:A Caribbean Tale</t>
  </si>
  <si>
    <t>0582464137</t>
  </si>
  <si>
    <t>LILA:Genre:Fluent:Two Folk Tales</t>
  </si>
  <si>
    <t>0582463947</t>
  </si>
  <si>
    <t>LILA:Genre:Competent:An Irish Tale</t>
  </si>
  <si>
    <t>0582503760</t>
  </si>
  <si>
    <t>LILA:SS:Step Pack 7</t>
  </si>
  <si>
    <t>0582503914</t>
  </si>
  <si>
    <t>LILA:SS:Step Pack 12</t>
  </si>
  <si>
    <t>058242285X</t>
  </si>
  <si>
    <t>LILA.IT.Emergent:Come Visit Moon!</t>
  </si>
  <si>
    <t>種類</t>
  </si>
  <si>
    <t>Info Trail</t>
  </si>
  <si>
    <t>Beginner</t>
  </si>
  <si>
    <t>Emergent</t>
  </si>
  <si>
    <t>本サイズ・セット</t>
  </si>
  <si>
    <t>Story Street</t>
  </si>
  <si>
    <t>Beginner</t>
  </si>
  <si>
    <t>Stage</t>
  </si>
  <si>
    <t>Letters &amp; Diaries</t>
  </si>
  <si>
    <t>Plays</t>
  </si>
  <si>
    <t>Comics</t>
  </si>
  <si>
    <t>Poetry</t>
  </si>
  <si>
    <t>Traditional Tales</t>
  </si>
  <si>
    <t>Step/Group</t>
  </si>
  <si>
    <t>Competent</t>
  </si>
  <si>
    <t>Emergent</t>
  </si>
  <si>
    <t>Genre 1</t>
  </si>
  <si>
    <t>Genre 3</t>
  </si>
  <si>
    <t>Genre 2</t>
  </si>
  <si>
    <t>Comics</t>
  </si>
  <si>
    <t>Letters &amp; Diaries</t>
  </si>
  <si>
    <t>Plays</t>
  </si>
  <si>
    <t>Traditional Tales</t>
  </si>
  <si>
    <t>Palys</t>
  </si>
  <si>
    <t>Poetry</t>
  </si>
  <si>
    <t>Genre 4</t>
  </si>
  <si>
    <t>Fluent</t>
  </si>
  <si>
    <t>Traditional Tales</t>
  </si>
  <si>
    <t>Plays</t>
  </si>
  <si>
    <t>Traditional Tales</t>
  </si>
  <si>
    <t>Comics</t>
  </si>
  <si>
    <t>Letters &amp; Diaries</t>
  </si>
  <si>
    <t>Letters &amp; Diaries</t>
  </si>
  <si>
    <t>FULL TITLE</t>
  </si>
  <si>
    <t>0582423139</t>
  </si>
  <si>
    <t>LILA:Genre:Emergent:Fatcat &amp; Mouse</t>
  </si>
  <si>
    <t>0582422779</t>
  </si>
  <si>
    <t>LILA.IT.Emergent:Dres a Knight</t>
  </si>
  <si>
    <t>0582463866</t>
  </si>
  <si>
    <t>LILA:Genre:Compet:Poems are Crazy</t>
  </si>
  <si>
    <t>本体価格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</si>
</sst>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£-809]#,##0.00"/>
    <numFmt numFmtId="185" formatCode="&quot;\&quot;#,##0.0;&quot;\&quot;\-#,##0.0"/>
    <numFmt numFmtId="186" formatCode="[$£-809]#,##0.00;\-[$£-809]#,##0.00"/>
    <numFmt numFmtId="187" formatCode="&quot;US$&quot;#,##0.00;\-&quot;US$&quot;#,##0.00"/>
  </numFmts>
  <fonts count="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5" fontId="5" fillId="0" borderId="0" xfId="0" applyNumberFormat="1" applyFont="1" applyFill="1" applyAlignment="1">
      <alignment vertical="top" wrapText="1"/>
    </xf>
    <xf numFmtId="5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5" fontId="0" fillId="2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37">
      <selection activeCell="A15" sqref="A15"/>
    </sheetView>
  </sheetViews>
  <sheetFormatPr defaultColWidth="9.140625" defaultRowHeight="12.75"/>
  <cols>
    <col min="1" max="1" width="12.00390625" style="0" customWidth="1"/>
    <col min="2" max="2" width="14.57421875" style="0" bestFit="1" customWidth="1"/>
    <col min="3" max="3" width="13.57421875" style="4" customWidth="1"/>
    <col min="4" max="4" width="7.140625" style="0" customWidth="1"/>
    <col min="5" max="5" width="15.00390625" style="3" customWidth="1"/>
    <col min="6" max="6" width="35.140625" style="0" customWidth="1"/>
    <col min="7" max="7" width="27.00390625" style="0" hidden="1" customWidth="1"/>
    <col min="8" max="8" width="8.140625" style="2" bestFit="1" customWidth="1"/>
    <col min="9" max="9" width="21.421875" style="0" customWidth="1"/>
  </cols>
  <sheetData>
    <row r="1" spans="1:9" s="5" customFormat="1" ht="73.5" customHeight="1">
      <c r="A1" s="6" t="s">
        <v>201</v>
      </c>
      <c r="B1" s="6" t="s">
        <v>208</v>
      </c>
      <c r="C1" s="7" t="s">
        <v>214</v>
      </c>
      <c r="D1" s="6" t="s">
        <v>205</v>
      </c>
      <c r="E1" s="8" t="s">
        <v>112</v>
      </c>
      <c r="F1" s="5" t="s">
        <v>113</v>
      </c>
      <c r="G1" s="6" t="s">
        <v>234</v>
      </c>
      <c r="H1" s="9" t="s">
        <v>241</v>
      </c>
      <c r="I1" s="5" t="s">
        <v>68</v>
      </c>
    </row>
    <row r="2" spans="1:9" s="11" customFormat="1" ht="12.75">
      <c r="A2" s="11" t="s">
        <v>206</v>
      </c>
      <c r="B2" s="11" t="s">
        <v>144</v>
      </c>
      <c r="C2" s="12" t="s">
        <v>145</v>
      </c>
      <c r="D2" s="13" t="s">
        <v>67</v>
      </c>
      <c r="E2" s="14" t="s">
        <v>40</v>
      </c>
      <c r="F2" s="11" t="s">
        <v>41</v>
      </c>
      <c r="H2" s="15">
        <f>550*6</f>
        <v>3300</v>
      </c>
      <c r="I2" s="13" t="s">
        <v>69</v>
      </c>
    </row>
    <row r="3" spans="1:9" ht="12.75">
      <c r="A3" t="s">
        <v>206</v>
      </c>
      <c r="B3" t="s">
        <v>144</v>
      </c>
      <c r="C3" s="4">
        <v>1</v>
      </c>
      <c r="D3" s="1" t="s">
        <v>66</v>
      </c>
      <c r="E3" s="3" t="s">
        <v>106</v>
      </c>
      <c r="F3" t="s">
        <v>107</v>
      </c>
      <c r="H3" s="2">
        <f aca="true" t="shared" si="0" ref="H3:H8">550*9</f>
        <v>4950</v>
      </c>
      <c r="I3" s="1" t="s">
        <v>69</v>
      </c>
    </row>
    <row r="4" spans="1:9" ht="12.75">
      <c r="A4" t="s">
        <v>206</v>
      </c>
      <c r="B4" t="s">
        <v>144</v>
      </c>
      <c r="C4" s="4">
        <v>2</v>
      </c>
      <c r="D4" s="1" t="s">
        <v>66</v>
      </c>
      <c r="E4" s="3" t="s">
        <v>38</v>
      </c>
      <c r="F4" t="s">
        <v>39</v>
      </c>
      <c r="H4" s="2">
        <f t="shared" si="0"/>
        <v>4950</v>
      </c>
      <c r="I4" s="1" t="s">
        <v>69</v>
      </c>
    </row>
    <row r="5" spans="1:9" ht="12.75">
      <c r="A5" t="s">
        <v>206</v>
      </c>
      <c r="B5" t="s">
        <v>144</v>
      </c>
      <c r="C5" s="4">
        <v>3</v>
      </c>
      <c r="D5" s="1" t="s">
        <v>66</v>
      </c>
      <c r="E5" s="3" t="s">
        <v>136</v>
      </c>
      <c r="F5" t="s">
        <v>137</v>
      </c>
      <c r="H5" s="2">
        <f t="shared" si="0"/>
        <v>4950</v>
      </c>
      <c r="I5" s="1" t="s">
        <v>69</v>
      </c>
    </row>
    <row r="6" spans="1:9" ht="12.75">
      <c r="A6" t="s">
        <v>206</v>
      </c>
      <c r="B6" t="s">
        <v>146</v>
      </c>
      <c r="C6" s="4">
        <v>4</v>
      </c>
      <c r="D6" s="1" t="s">
        <v>66</v>
      </c>
      <c r="E6" s="3" t="s">
        <v>163</v>
      </c>
      <c r="F6" t="s">
        <v>164</v>
      </c>
      <c r="H6" s="2">
        <f t="shared" si="0"/>
        <v>4950</v>
      </c>
      <c r="I6" s="1" t="s">
        <v>69</v>
      </c>
    </row>
    <row r="7" spans="1:9" ht="12.75">
      <c r="A7" t="s">
        <v>206</v>
      </c>
      <c r="B7" t="s">
        <v>146</v>
      </c>
      <c r="C7" s="4">
        <v>5</v>
      </c>
      <c r="D7" s="1" t="s">
        <v>66</v>
      </c>
      <c r="E7" s="3" t="s">
        <v>138</v>
      </c>
      <c r="F7" t="s">
        <v>139</v>
      </c>
      <c r="H7" s="2">
        <f t="shared" si="0"/>
        <v>4950</v>
      </c>
      <c r="I7" s="1" t="s">
        <v>69</v>
      </c>
    </row>
    <row r="8" spans="1:9" ht="12.75">
      <c r="A8" t="s">
        <v>206</v>
      </c>
      <c r="B8" t="s">
        <v>146</v>
      </c>
      <c r="C8" s="4">
        <v>6</v>
      </c>
      <c r="D8" s="1" t="s">
        <v>66</v>
      </c>
      <c r="E8" s="3" t="s">
        <v>36</v>
      </c>
      <c r="F8" t="s">
        <v>37</v>
      </c>
      <c r="H8" s="2">
        <f t="shared" si="0"/>
        <v>4950</v>
      </c>
      <c r="I8" s="1" t="s">
        <v>69</v>
      </c>
    </row>
    <row r="9" spans="1:9" ht="12.75">
      <c r="A9" t="s">
        <v>206</v>
      </c>
      <c r="B9" t="s">
        <v>147</v>
      </c>
      <c r="C9" s="4">
        <v>7</v>
      </c>
      <c r="D9" s="1" t="s">
        <v>67</v>
      </c>
      <c r="E9" s="3" t="s">
        <v>195</v>
      </c>
      <c r="F9" t="s">
        <v>196</v>
      </c>
      <c r="H9" s="2">
        <f aca="true" t="shared" si="1" ref="H9:H14">550*6</f>
        <v>3300</v>
      </c>
      <c r="I9" s="1" t="s">
        <v>69</v>
      </c>
    </row>
    <row r="10" spans="1:9" ht="12.75">
      <c r="A10" t="s">
        <v>206</v>
      </c>
      <c r="B10" t="s">
        <v>147</v>
      </c>
      <c r="C10" s="4">
        <v>8</v>
      </c>
      <c r="D10" s="1" t="s">
        <v>67</v>
      </c>
      <c r="E10" s="3" t="s">
        <v>62</v>
      </c>
      <c r="F10" t="s">
        <v>63</v>
      </c>
      <c r="H10" s="2">
        <f t="shared" si="1"/>
        <v>3300</v>
      </c>
      <c r="I10" s="1" t="s">
        <v>69</v>
      </c>
    </row>
    <row r="11" spans="1:9" ht="12.75">
      <c r="A11" t="s">
        <v>206</v>
      </c>
      <c r="B11" t="s">
        <v>147</v>
      </c>
      <c r="C11" s="4">
        <v>9</v>
      </c>
      <c r="D11" s="1" t="s">
        <v>67</v>
      </c>
      <c r="E11" s="3" t="s">
        <v>34</v>
      </c>
      <c r="F11" t="s">
        <v>35</v>
      </c>
      <c r="H11" s="2">
        <f t="shared" si="1"/>
        <v>3300</v>
      </c>
      <c r="I11" s="1" t="s">
        <v>69</v>
      </c>
    </row>
    <row r="12" spans="1:9" ht="12.75">
      <c r="A12" t="s">
        <v>206</v>
      </c>
      <c r="B12" t="s">
        <v>148</v>
      </c>
      <c r="C12" s="4">
        <v>10</v>
      </c>
      <c r="D12" s="1" t="s">
        <v>67</v>
      </c>
      <c r="E12" s="3" t="s">
        <v>126</v>
      </c>
      <c r="F12" t="s">
        <v>127</v>
      </c>
      <c r="H12" s="2">
        <f t="shared" si="1"/>
        <v>3300</v>
      </c>
      <c r="I12" s="1" t="s">
        <v>69</v>
      </c>
    </row>
    <row r="13" spans="1:9" ht="12.75">
      <c r="A13" t="s">
        <v>206</v>
      </c>
      <c r="B13" t="s">
        <v>148</v>
      </c>
      <c r="C13" s="4">
        <v>11</v>
      </c>
      <c r="D13" s="1" t="s">
        <v>67</v>
      </c>
      <c r="E13" s="3" t="s">
        <v>28</v>
      </c>
      <c r="F13" t="s">
        <v>29</v>
      </c>
      <c r="H13" s="2">
        <f t="shared" si="1"/>
        <v>3300</v>
      </c>
      <c r="I13" s="1" t="s">
        <v>69</v>
      </c>
    </row>
    <row r="14" spans="1:9" ht="12.75">
      <c r="A14" t="s">
        <v>206</v>
      </c>
      <c r="B14" t="s">
        <v>148</v>
      </c>
      <c r="C14" s="4">
        <v>12</v>
      </c>
      <c r="D14" s="1" t="s">
        <v>67</v>
      </c>
      <c r="E14" s="3" t="s">
        <v>197</v>
      </c>
      <c r="F14" t="s">
        <v>198</v>
      </c>
      <c r="H14" s="10">
        <f t="shared" si="1"/>
        <v>3300</v>
      </c>
      <c r="I14" s="1" t="s">
        <v>69</v>
      </c>
    </row>
    <row r="15" spans="1:9" ht="12.75">
      <c r="A15" t="s">
        <v>217</v>
      </c>
      <c r="B15" t="s">
        <v>207</v>
      </c>
      <c r="C15" s="4" t="s">
        <v>211</v>
      </c>
      <c r="D15" s="1" t="s">
        <v>65</v>
      </c>
      <c r="E15" s="3" t="s">
        <v>116</v>
      </c>
      <c r="F15" t="s">
        <v>117</v>
      </c>
      <c r="H15" s="2">
        <v>550</v>
      </c>
      <c r="I15" s="1" t="s">
        <v>70</v>
      </c>
    </row>
    <row r="16" spans="1:9" ht="12.75">
      <c r="A16" t="s">
        <v>217</v>
      </c>
      <c r="B16" t="s">
        <v>207</v>
      </c>
      <c r="C16" s="4" t="s">
        <v>211</v>
      </c>
      <c r="D16" s="1" t="s">
        <v>65</v>
      </c>
      <c r="E16" s="3" t="s">
        <v>102</v>
      </c>
      <c r="F16" t="s">
        <v>103</v>
      </c>
      <c r="H16" s="2">
        <v>550</v>
      </c>
      <c r="I16" s="1" t="s">
        <v>70</v>
      </c>
    </row>
    <row r="17" spans="1:9" ht="12.75">
      <c r="A17" t="s">
        <v>217</v>
      </c>
      <c r="B17" t="s">
        <v>207</v>
      </c>
      <c r="C17" s="4" t="s">
        <v>211</v>
      </c>
      <c r="D17" s="1" t="s">
        <v>65</v>
      </c>
      <c r="E17" s="3" t="s">
        <v>98</v>
      </c>
      <c r="F17" t="s">
        <v>99</v>
      </c>
      <c r="H17" s="2">
        <v>550</v>
      </c>
      <c r="I17" s="1" t="s">
        <v>70</v>
      </c>
    </row>
    <row r="18" spans="1:9" ht="12.75">
      <c r="A18" t="s">
        <v>217</v>
      </c>
      <c r="B18" t="s">
        <v>207</v>
      </c>
      <c r="C18" s="4" t="s">
        <v>209</v>
      </c>
      <c r="D18" s="1" t="s">
        <v>65</v>
      </c>
      <c r="E18" s="3" t="s">
        <v>56</v>
      </c>
      <c r="F18" t="s">
        <v>57</v>
      </c>
      <c r="H18" s="2">
        <v>550</v>
      </c>
      <c r="I18" s="1" t="s">
        <v>70</v>
      </c>
    </row>
    <row r="19" spans="1:9" ht="12.75">
      <c r="A19" t="s">
        <v>217</v>
      </c>
      <c r="B19" t="s">
        <v>207</v>
      </c>
      <c r="C19" s="4" t="s">
        <v>209</v>
      </c>
      <c r="D19" s="1" t="s">
        <v>65</v>
      </c>
      <c r="E19" s="3" t="s">
        <v>12</v>
      </c>
      <c r="F19" t="s">
        <v>13</v>
      </c>
      <c r="H19" s="2">
        <v>550</v>
      </c>
      <c r="I19" s="1" t="s">
        <v>70</v>
      </c>
    </row>
    <row r="20" spans="1:9" ht="12.75">
      <c r="A20" t="s">
        <v>217</v>
      </c>
      <c r="B20" t="s">
        <v>207</v>
      </c>
      <c r="C20" s="4" t="s">
        <v>209</v>
      </c>
      <c r="D20" s="1" t="s">
        <v>65</v>
      </c>
      <c r="E20" s="3" t="s">
        <v>90</v>
      </c>
      <c r="F20" t="s">
        <v>91</v>
      </c>
      <c r="H20" s="2">
        <v>550</v>
      </c>
      <c r="I20" s="1" t="s">
        <v>70</v>
      </c>
    </row>
    <row r="21" spans="1:9" ht="12.75">
      <c r="A21" t="s">
        <v>217</v>
      </c>
      <c r="B21" t="s">
        <v>207</v>
      </c>
      <c r="C21" s="4" t="s">
        <v>222</v>
      </c>
      <c r="D21" s="1" t="s">
        <v>65</v>
      </c>
      <c r="E21" s="3" t="s">
        <v>2</v>
      </c>
      <c r="F21" t="s">
        <v>3</v>
      </c>
      <c r="H21" s="2">
        <v>550</v>
      </c>
      <c r="I21" s="1" t="s">
        <v>70</v>
      </c>
    </row>
    <row r="22" spans="1:9" ht="12.75">
      <c r="A22" t="s">
        <v>217</v>
      </c>
      <c r="B22" t="s">
        <v>207</v>
      </c>
      <c r="C22" s="4" t="s">
        <v>210</v>
      </c>
      <c r="D22" s="1" t="s">
        <v>65</v>
      </c>
      <c r="E22" s="3" t="s">
        <v>6</v>
      </c>
      <c r="F22" t="s">
        <v>7</v>
      </c>
      <c r="H22" s="2">
        <v>550</v>
      </c>
      <c r="I22" s="1" t="s">
        <v>70</v>
      </c>
    </row>
    <row r="23" spans="1:9" ht="12.75">
      <c r="A23" t="s">
        <v>217</v>
      </c>
      <c r="B23" t="s">
        <v>207</v>
      </c>
      <c r="C23" s="4" t="s">
        <v>210</v>
      </c>
      <c r="D23" s="1" t="s">
        <v>65</v>
      </c>
      <c r="E23" s="3" t="s">
        <v>0</v>
      </c>
      <c r="F23" t="s">
        <v>1</v>
      </c>
      <c r="H23" s="2">
        <v>550</v>
      </c>
      <c r="I23" s="1" t="s">
        <v>70</v>
      </c>
    </row>
    <row r="24" spans="1:9" ht="12.75">
      <c r="A24" t="s">
        <v>217</v>
      </c>
      <c r="B24" t="s">
        <v>207</v>
      </c>
      <c r="C24" s="4" t="s">
        <v>212</v>
      </c>
      <c r="D24" s="1" t="s">
        <v>65</v>
      </c>
      <c r="E24" s="3" t="s">
        <v>153</v>
      </c>
      <c r="F24" t="s">
        <v>154</v>
      </c>
      <c r="H24" s="2">
        <v>550</v>
      </c>
      <c r="I24" s="1" t="s">
        <v>70</v>
      </c>
    </row>
    <row r="25" spans="1:9" ht="12.75">
      <c r="A25" t="s">
        <v>217</v>
      </c>
      <c r="B25" t="s">
        <v>207</v>
      </c>
      <c r="C25" s="4" t="s">
        <v>212</v>
      </c>
      <c r="D25" s="1" t="s">
        <v>65</v>
      </c>
      <c r="E25" s="3" t="s">
        <v>8</v>
      </c>
      <c r="F25" t="s">
        <v>9</v>
      </c>
      <c r="H25" s="2">
        <v>550</v>
      </c>
      <c r="I25" s="1" t="s">
        <v>70</v>
      </c>
    </row>
    <row r="26" spans="1:9" ht="12.75">
      <c r="A26" t="s">
        <v>217</v>
      </c>
      <c r="B26" t="s">
        <v>207</v>
      </c>
      <c r="C26" s="4" t="s">
        <v>212</v>
      </c>
      <c r="D26" s="1" t="s">
        <v>65</v>
      </c>
      <c r="E26" s="3" t="s">
        <v>140</v>
      </c>
      <c r="F26" t="s">
        <v>141</v>
      </c>
      <c r="H26" s="2">
        <v>550</v>
      </c>
      <c r="I26" s="1" t="s">
        <v>70</v>
      </c>
    </row>
    <row r="27" spans="1:9" ht="12.75">
      <c r="A27" t="s">
        <v>217</v>
      </c>
      <c r="B27" t="s">
        <v>207</v>
      </c>
      <c r="C27" s="4" t="s">
        <v>213</v>
      </c>
      <c r="D27" s="1" t="s">
        <v>65</v>
      </c>
      <c r="E27" s="3" t="s">
        <v>60</v>
      </c>
      <c r="F27" t="s">
        <v>61</v>
      </c>
      <c r="H27" s="2">
        <v>550</v>
      </c>
      <c r="I27" s="1" t="s">
        <v>70</v>
      </c>
    </row>
    <row r="28" spans="1:9" ht="12.75">
      <c r="A28" t="s">
        <v>217</v>
      </c>
      <c r="B28" t="s">
        <v>207</v>
      </c>
      <c r="C28" s="4" t="s">
        <v>213</v>
      </c>
      <c r="D28" s="1" t="s">
        <v>65</v>
      </c>
      <c r="E28" s="3" t="s">
        <v>16</v>
      </c>
      <c r="F28" t="s">
        <v>17</v>
      </c>
      <c r="H28" s="2">
        <v>550</v>
      </c>
      <c r="I28" s="1" t="s">
        <v>70</v>
      </c>
    </row>
    <row r="29" spans="1:9" ht="12.75">
      <c r="A29" t="s">
        <v>217</v>
      </c>
      <c r="B29" t="s">
        <v>207</v>
      </c>
      <c r="C29" s="4" t="s">
        <v>213</v>
      </c>
      <c r="D29" s="1" t="s">
        <v>65</v>
      </c>
      <c r="E29" s="3" t="s">
        <v>157</v>
      </c>
      <c r="F29" t="s">
        <v>158</v>
      </c>
      <c r="H29" s="2">
        <v>550</v>
      </c>
      <c r="I29" s="1" t="s">
        <v>70</v>
      </c>
    </row>
    <row r="30" spans="1:9" ht="12.75">
      <c r="A30" t="s">
        <v>219</v>
      </c>
      <c r="B30" t="s">
        <v>216</v>
      </c>
      <c r="C30" s="4" t="s">
        <v>220</v>
      </c>
      <c r="D30" s="1" t="s">
        <v>65</v>
      </c>
      <c r="E30" s="3" t="s">
        <v>177</v>
      </c>
      <c r="F30" t="s">
        <v>178</v>
      </c>
      <c r="H30" s="2">
        <v>550</v>
      </c>
      <c r="I30" s="1" t="s">
        <v>70</v>
      </c>
    </row>
    <row r="31" spans="1:9" ht="12.75">
      <c r="A31" t="s">
        <v>219</v>
      </c>
      <c r="B31" t="s">
        <v>216</v>
      </c>
      <c r="C31" s="4" t="s">
        <v>220</v>
      </c>
      <c r="D31" s="1" t="s">
        <v>65</v>
      </c>
      <c r="E31" s="3" t="s">
        <v>235</v>
      </c>
      <c r="F31" t="s">
        <v>236</v>
      </c>
      <c r="H31" s="2">
        <v>550</v>
      </c>
      <c r="I31" s="1" t="s">
        <v>70</v>
      </c>
    </row>
    <row r="32" spans="1:9" ht="12.75">
      <c r="A32" t="s">
        <v>219</v>
      </c>
      <c r="B32" t="s">
        <v>216</v>
      </c>
      <c r="C32" s="4" t="s">
        <v>220</v>
      </c>
      <c r="D32" s="1" t="s">
        <v>65</v>
      </c>
      <c r="E32" s="3" t="s">
        <v>10</v>
      </c>
      <c r="F32" t="s">
        <v>11</v>
      </c>
      <c r="H32" s="2">
        <v>550</v>
      </c>
      <c r="I32" s="1" t="s">
        <v>70</v>
      </c>
    </row>
    <row r="33" spans="1:9" ht="12.75">
      <c r="A33" t="s">
        <v>219</v>
      </c>
      <c r="B33" t="s">
        <v>216</v>
      </c>
      <c r="C33" s="4" t="s">
        <v>221</v>
      </c>
      <c r="D33" s="1" t="s">
        <v>65</v>
      </c>
      <c r="E33" s="3" t="s">
        <v>185</v>
      </c>
      <c r="F33" t="s">
        <v>186</v>
      </c>
      <c r="H33" s="2">
        <v>550</v>
      </c>
      <c r="I33" s="1" t="s">
        <v>70</v>
      </c>
    </row>
    <row r="34" spans="1:9" ht="12.75">
      <c r="A34" t="s">
        <v>219</v>
      </c>
      <c r="B34" t="s">
        <v>216</v>
      </c>
      <c r="C34" s="4" t="s">
        <v>221</v>
      </c>
      <c r="D34" s="1" t="s">
        <v>65</v>
      </c>
      <c r="E34" s="3" t="s">
        <v>14</v>
      </c>
      <c r="F34" t="s">
        <v>15</v>
      </c>
      <c r="H34" s="2">
        <v>550</v>
      </c>
      <c r="I34" s="1" t="s">
        <v>70</v>
      </c>
    </row>
    <row r="35" spans="1:9" ht="12.75">
      <c r="A35" t="s">
        <v>219</v>
      </c>
      <c r="B35" t="s">
        <v>216</v>
      </c>
      <c r="C35" s="4" t="s">
        <v>221</v>
      </c>
      <c r="D35" s="1" t="s">
        <v>65</v>
      </c>
      <c r="E35" s="3" t="s">
        <v>58</v>
      </c>
      <c r="F35" t="s">
        <v>59</v>
      </c>
      <c r="H35" s="2">
        <v>550</v>
      </c>
      <c r="I35" s="1" t="s">
        <v>70</v>
      </c>
    </row>
    <row r="36" spans="1:9" ht="12.75">
      <c r="A36" t="s">
        <v>219</v>
      </c>
      <c r="B36" t="s">
        <v>216</v>
      </c>
      <c r="C36" s="4" t="s">
        <v>225</v>
      </c>
      <c r="D36" s="1" t="s">
        <v>65</v>
      </c>
      <c r="E36" s="3" t="s">
        <v>159</v>
      </c>
      <c r="F36" t="s">
        <v>160</v>
      </c>
      <c r="H36" s="2">
        <v>550</v>
      </c>
      <c r="I36" s="1" t="s">
        <v>70</v>
      </c>
    </row>
    <row r="37" spans="1:9" ht="12.75">
      <c r="A37" t="s">
        <v>219</v>
      </c>
      <c r="B37" t="s">
        <v>216</v>
      </c>
      <c r="C37" s="4" t="s">
        <v>224</v>
      </c>
      <c r="D37" s="1" t="s">
        <v>65</v>
      </c>
      <c r="E37" s="3" t="s">
        <v>50</v>
      </c>
      <c r="F37" t="s">
        <v>51</v>
      </c>
      <c r="H37" s="2">
        <v>550</v>
      </c>
      <c r="I37" s="1" t="s">
        <v>70</v>
      </c>
    </row>
    <row r="38" spans="1:9" ht="12.75">
      <c r="A38" t="s">
        <v>219</v>
      </c>
      <c r="B38" t="s">
        <v>216</v>
      </c>
      <c r="C38" s="4" t="s">
        <v>222</v>
      </c>
      <c r="D38" s="1" t="s">
        <v>65</v>
      </c>
      <c r="E38" s="3" t="s">
        <v>92</v>
      </c>
      <c r="F38" t="s">
        <v>93</v>
      </c>
      <c r="H38" s="2">
        <v>550</v>
      </c>
      <c r="I38" s="1" t="s">
        <v>70</v>
      </c>
    </row>
    <row r="39" spans="1:9" ht="12.75">
      <c r="A39" t="s">
        <v>219</v>
      </c>
      <c r="B39" t="s">
        <v>216</v>
      </c>
      <c r="C39" s="4" t="s">
        <v>222</v>
      </c>
      <c r="D39" s="1" t="s">
        <v>65</v>
      </c>
      <c r="E39" s="3" t="s">
        <v>4</v>
      </c>
      <c r="F39" t="s">
        <v>5</v>
      </c>
      <c r="H39" s="2">
        <v>550</v>
      </c>
      <c r="I39" s="1" t="s">
        <v>70</v>
      </c>
    </row>
    <row r="40" spans="1:9" ht="12.75">
      <c r="A40" t="s">
        <v>219</v>
      </c>
      <c r="B40" t="s">
        <v>216</v>
      </c>
      <c r="C40" s="4" t="s">
        <v>225</v>
      </c>
      <c r="D40" s="1" t="s">
        <v>65</v>
      </c>
      <c r="E40" s="3" t="s">
        <v>78</v>
      </c>
      <c r="F40" t="s">
        <v>79</v>
      </c>
      <c r="H40" s="2">
        <v>550</v>
      </c>
      <c r="I40" s="1" t="s">
        <v>70</v>
      </c>
    </row>
    <row r="41" spans="1:9" ht="12.75">
      <c r="A41" t="s">
        <v>219</v>
      </c>
      <c r="B41" t="s">
        <v>216</v>
      </c>
      <c r="C41" s="4" t="s">
        <v>225</v>
      </c>
      <c r="D41" s="1" t="s">
        <v>65</v>
      </c>
      <c r="E41" s="3" t="s">
        <v>114</v>
      </c>
      <c r="F41" t="s">
        <v>115</v>
      </c>
      <c r="H41" s="2">
        <v>550</v>
      </c>
      <c r="I41" s="1" t="s">
        <v>70</v>
      </c>
    </row>
    <row r="42" spans="1:9" ht="12.75">
      <c r="A42" t="s">
        <v>219</v>
      </c>
      <c r="B42" t="s">
        <v>216</v>
      </c>
      <c r="C42" s="4" t="s">
        <v>223</v>
      </c>
      <c r="D42" s="1" t="s">
        <v>65</v>
      </c>
      <c r="E42" s="3" t="s">
        <v>94</v>
      </c>
      <c r="F42" t="s">
        <v>95</v>
      </c>
      <c r="H42" s="2">
        <v>550</v>
      </c>
      <c r="I42" s="1" t="s">
        <v>70</v>
      </c>
    </row>
    <row r="43" spans="1:9" ht="12.75">
      <c r="A43" t="s">
        <v>219</v>
      </c>
      <c r="B43" t="s">
        <v>216</v>
      </c>
      <c r="C43" s="4" t="s">
        <v>223</v>
      </c>
      <c r="D43" s="1" t="s">
        <v>65</v>
      </c>
      <c r="E43" s="3" t="s">
        <v>175</v>
      </c>
      <c r="F43" t="s">
        <v>176</v>
      </c>
      <c r="H43" s="2">
        <v>550</v>
      </c>
      <c r="I43" s="1" t="s">
        <v>70</v>
      </c>
    </row>
    <row r="44" spans="1:9" ht="12.75">
      <c r="A44" t="s">
        <v>219</v>
      </c>
      <c r="B44" t="s">
        <v>216</v>
      </c>
      <c r="C44" s="4" t="s">
        <v>223</v>
      </c>
      <c r="D44" s="1" t="s">
        <v>65</v>
      </c>
      <c r="E44" s="3" t="s">
        <v>76</v>
      </c>
      <c r="F44" t="s">
        <v>77</v>
      </c>
      <c r="H44" s="2">
        <v>550</v>
      </c>
      <c r="I44" s="1" t="s">
        <v>70</v>
      </c>
    </row>
    <row r="45" spans="1:9" ht="12.75">
      <c r="A45" t="s">
        <v>218</v>
      </c>
      <c r="B45" t="s">
        <v>215</v>
      </c>
      <c r="C45" s="4" t="s">
        <v>231</v>
      </c>
      <c r="D45" s="1" t="s">
        <v>65</v>
      </c>
      <c r="E45" s="3" t="s">
        <v>110</v>
      </c>
      <c r="F45" t="s">
        <v>111</v>
      </c>
      <c r="H45" s="2">
        <v>550</v>
      </c>
      <c r="I45" s="1" t="s">
        <v>70</v>
      </c>
    </row>
    <row r="46" spans="1:9" ht="12.75">
      <c r="A46" t="s">
        <v>218</v>
      </c>
      <c r="B46" t="s">
        <v>215</v>
      </c>
      <c r="C46" s="4" t="s">
        <v>220</v>
      </c>
      <c r="D46" s="1" t="s">
        <v>65</v>
      </c>
      <c r="E46" s="3" t="s">
        <v>130</v>
      </c>
      <c r="F46" t="s">
        <v>131</v>
      </c>
      <c r="H46" s="2">
        <v>550</v>
      </c>
      <c r="I46" s="1" t="s">
        <v>70</v>
      </c>
    </row>
    <row r="47" spans="1:9" ht="12.75">
      <c r="A47" t="s">
        <v>218</v>
      </c>
      <c r="B47" t="s">
        <v>215</v>
      </c>
      <c r="C47" s="4" t="s">
        <v>64</v>
      </c>
      <c r="D47" s="1" t="s">
        <v>65</v>
      </c>
      <c r="E47" s="3" t="s">
        <v>74</v>
      </c>
      <c r="F47" t="s">
        <v>75</v>
      </c>
      <c r="H47" s="2">
        <v>550</v>
      </c>
      <c r="I47" s="1" t="s">
        <v>70</v>
      </c>
    </row>
    <row r="48" spans="1:9" ht="12.75">
      <c r="A48" t="s">
        <v>218</v>
      </c>
      <c r="B48" t="s">
        <v>215</v>
      </c>
      <c r="C48" s="4" t="s">
        <v>64</v>
      </c>
      <c r="D48" s="1" t="s">
        <v>65</v>
      </c>
      <c r="E48" s="3" t="s">
        <v>46</v>
      </c>
      <c r="F48" t="s">
        <v>47</v>
      </c>
      <c r="H48" s="2">
        <v>550</v>
      </c>
      <c r="I48" s="1" t="s">
        <v>70</v>
      </c>
    </row>
    <row r="49" spans="1:9" ht="12.75">
      <c r="A49" t="s">
        <v>218</v>
      </c>
      <c r="B49" t="s">
        <v>215</v>
      </c>
      <c r="C49" s="4" t="s">
        <v>149</v>
      </c>
      <c r="D49" s="1" t="s">
        <v>65</v>
      </c>
      <c r="E49" s="3" t="s">
        <v>173</v>
      </c>
      <c r="F49" t="s">
        <v>174</v>
      </c>
      <c r="H49" s="2">
        <v>550</v>
      </c>
      <c r="I49" s="1" t="s">
        <v>70</v>
      </c>
    </row>
    <row r="50" spans="1:9" ht="12.75">
      <c r="A50" t="s">
        <v>218</v>
      </c>
      <c r="B50" t="s">
        <v>215</v>
      </c>
      <c r="C50" s="4" t="s">
        <v>232</v>
      </c>
      <c r="D50" s="1" t="s">
        <v>65</v>
      </c>
      <c r="E50" s="3" t="s">
        <v>32</v>
      </c>
      <c r="F50" t="s">
        <v>33</v>
      </c>
      <c r="H50" s="2">
        <v>550</v>
      </c>
      <c r="I50" s="1" t="s">
        <v>70</v>
      </c>
    </row>
    <row r="51" spans="1:9" ht="12.75">
      <c r="A51" t="s">
        <v>218</v>
      </c>
      <c r="B51" t="s">
        <v>215</v>
      </c>
      <c r="C51" s="4" t="s">
        <v>233</v>
      </c>
      <c r="D51" s="1" t="s">
        <v>65</v>
      </c>
      <c r="E51" s="3" t="s">
        <v>80</v>
      </c>
      <c r="F51" t="s">
        <v>81</v>
      </c>
      <c r="H51" s="2">
        <v>550</v>
      </c>
      <c r="I51" s="1" t="s">
        <v>70</v>
      </c>
    </row>
    <row r="52" spans="1:9" ht="12.75">
      <c r="A52" t="s">
        <v>218</v>
      </c>
      <c r="B52" t="s">
        <v>215</v>
      </c>
      <c r="C52" s="4" t="s">
        <v>229</v>
      </c>
      <c r="D52" s="1" t="s">
        <v>65</v>
      </c>
      <c r="E52" s="3" t="s">
        <v>122</v>
      </c>
      <c r="F52" t="s">
        <v>123</v>
      </c>
      <c r="H52" s="2">
        <v>550</v>
      </c>
      <c r="I52" s="1" t="s">
        <v>70</v>
      </c>
    </row>
    <row r="53" spans="1:9" ht="12.75">
      <c r="A53" t="s">
        <v>218</v>
      </c>
      <c r="B53" t="s">
        <v>215</v>
      </c>
      <c r="C53" s="4" t="s">
        <v>229</v>
      </c>
      <c r="D53" s="1" t="s">
        <v>65</v>
      </c>
      <c r="E53" s="3" t="s">
        <v>161</v>
      </c>
      <c r="F53" t="s">
        <v>162</v>
      </c>
      <c r="H53" s="2">
        <v>550</v>
      </c>
      <c r="I53" s="1" t="s">
        <v>70</v>
      </c>
    </row>
    <row r="54" spans="1:9" ht="12.75">
      <c r="A54" t="s">
        <v>218</v>
      </c>
      <c r="B54" t="s">
        <v>215</v>
      </c>
      <c r="C54" s="4" t="s">
        <v>225</v>
      </c>
      <c r="D54" s="1" t="s">
        <v>65</v>
      </c>
      <c r="E54" s="3" t="s">
        <v>239</v>
      </c>
      <c r="F54" t="s">
        <v>240</v>
      </c>
      <c r="H54" s="2">
        <v>550</v>
      </c>
      <c r="I54" s="1" t="s">
        <v>70</v>
      </c>
    </row>
    <row r="55" spans="1:9" ht="12.75">
      <c r="A55" t="s">
        <v>218</v>
      </c>
      <c r="B55" t="s">
        <v>215</v>
      </c>
      <c r="C55" s="4" t="s">
        <v>225</v>
      </c>
      <c r="D55" s="1" t="s">
        <v>65</v>
      </c>
      <c r="E55" s="3" t="s">
        <v>42</v>
      </c>
      <c r="F55" t="s">
        <v>43</v>
      </c>
      <c r="H55" s="2">
        <v>550</v>
      </c>
      <c r="I55" s="1" t="s">
        <v>70</v>
      </c>
    </row>
    <row r="56" spans="1:9" ht="12.75">
      <c r="A56" t="s">
        <v>218</v>
      </c>
      <c r="B56" t="s">
        <v>215</v>
      </c>
      <c r="C56" s="4" t="s">
        <v>225</v>
      </c>
      <c r="D56" s="1" t="s">
        <v>65</v>
      </c>
      <c r="E56" s="3" t="s">
        <v>167</v>
      </c>
      <c r="F56" t="s">
        <v>168</v>
      </c>
      <c r="H56" s="2">
        <v>550</v>
      </c>
      <c r="I56" s="1" t="s">
        <v>70</v>
      </c>
    </row>
    <row r="57" spans="1:9" ht="12.75">
      <c r="A57" t="s">
        <v>218</v>
      </c>
      <c r="B57" t="s">
        <v>215</v>
      </c>
      <c r="C57" s="4" t="s">
        <v>228</v>
      </c>
      <c r="D57" s="1" t="s">
        <v>65</v>
      </c>
      <c r="E57" s="3" t="s">
        <v>189</v>
      </c>
      <c r="F57" t="s">
        <v>190</v>
      </c>
      <c r="H57" s="2">
        <v>550</v>
      </c>
      <c r="I57" s="1" t="s">
        <v>70</v>
      </c>
    </row>
    <row r="58" spans="1:9" ht="12.75">
      <c r="A58" t="s">
        <v>218</v>
      </c>
      <c r="B58" t="s">
        <v>215</v>
      </c>
      <c r="C58" s="4" t="s">
        <v>223</v>
      </c>
      <c r="D58" s="1" t="s">
        <v>65</v>
      </c>
      <c r="E58" s="3" t="s">
        <v>187</v>
      </c>
      <c r="F58" t="s">
        <v>188</v>
      </c>
      <c r="H58" s="2">
        <v>550</v>
      </c>
      <c r="I58" s="1" t="s">
        <v>70</v>
      </c>
    </row>
    <row r="59" spans="1:9" ht="12.75">
      <c r="A59" t="s">
        <v>218</v>
      </c>
      <c r="B59" t="s">
        <v>215</v>
      </c>
      <c r="C59" s="4" t="s">
        <v>230</v>
      </c>
      <c r="D59" s="1" t="s">
        <v>65</v>
      </c>
      <c r="E59" s="3" t="s">
        <v>193</v>
      </c>
      <c r="F59" t="s">
        <v>194</v>
      </c>
      <c r="H59" s="2">
        <v>550</v>
      </c>
      <c r="I59" s="1" t="s">
        <v>70</v>
      </c>
    </row>
    <row r="60" spans="1:9" ht="12.75">
      <c r="A60" t="s">
        <v>226</v>
      </c>
      <c r="B60" t="s">
        <v>227</v>
      </c>
      <c r="C60" s="4" t="s">
        <v>220</v>
      </c>
      <c r="D60" s="1" t="s">
        <v>65</v>
      </c>
      <c r="E60" s="3" t="s">
        <v>20</v>
      </c>
      <c r="F60" t="s">
        <v>21</v>
      </c>
      <c r="H60" s="2">
        <v>550</v>
      </c>
      <c r="I60" s="1" t="s">
        <v>70</v>
      </c>
    </row>
    <row r="61" spans="1:9" ht="12.75">
      <c r="A61" t="s">
        <v>226</v>
      </c>
      <c r="B61" t="s">
        <v>227</v>
      </c>
      <c r="C61" s="4" t="s">
        <v>220</v>
      </c>
      <c r="D61" s="1" t="s">
        <v>65</v>
      </c>
      <c r="E61" s="3" t="s">
        <v>30</v>
      </c>
      <c r="F61" t="s">
        <v>31</v>
      </c>
      <c r="H61" s="2">
        <v>550</v>
      </c>
      <c r="I61" s="1" t="s">
        <v>70</v>
      </c>
    </row>
    <row r="62" spans="1:9" ht="12.75">
      <c r="A62" t="s">
        <v>226</v>
      </c>
      <c r="B62" t="s">
        <v>227</v>
      </c>
      <c r="C62" s="4" t="s">
        <v>220</v>
      </c>
      <c r="D62" s="1" t="s">
        <v>65</v>
      </c>
      <c r="E62" s="3" t="s">
        <v>26</v>
      </c>
      <c r="F62" t="s">
        <v>27</v>
      </c>
      <c r="H62" s="2">
        <v>550</v>
      </c>
      <c r="I62" s="1" t="s">
        <v>70</v>
      </c>
    </row>
    <row r="63" spans="1:9" ht="12.75">
      <c r="A63" t="s">
        <v>226</v>
      </c>
      <c r="B63" t="s">
        <v>227</v>
      </c>
      <c r="C63" s="4" t="s">
        <v>221</v>
      </c>
      <c r="D63" s="1" t="s">
        <v>65</v>
      </c>
      <c r="E63" s="3" t="s">
        <v>179</v>
      </c>
      <c r="F63" t="s">
        <v>180</v>
      </c>
      <c r="H63" s="2">
        <v>550</v>
      </c>
      <c r="I63" s="1" t="s">
        <v>70</v>
      </c>
    </row>
    <row r="64" spans="1:9" ht="12.75">
      <c r="A64" t="s">
        <v>226</v>
      </c>
      <c r="B64" t="s">
        <v>227</v>
      </c>
      <c r="C64" s="4" t="s">
        <v>221</v>
      </c>
      <c r="D64" s="1" t="s">
        <v>65</v>
      </c>
      <c r="E64" s="3" t="s">
        <v>124</v>
      </c>
      <c r="F64" t="s">
        <v>125</v>
      </c>
      <c r="H64" s="2">
        <v>550</v>
      </c>
      <c r="I64" s="1" t="s">
        <v>70</v>
      </c>
    </row>
    <row r="65" spans="1:9" ht="12.75">
      <c r="A65" t="s">
        <v>226</v>
      </c>
      <c r="B65" t="s">
        <v>227</v>
      </c>
      <c r="C65" s="4" t="s">
        <v>221</v>
      </c>
      <c r="D65" s="1" t="s">
        <v>65</v>
      </c>
      <c r="E65" s="3" t="s">
        <v>48</v>
      </c>
      <c r="F65" t="s">
        <v>49</v>
      </c>
      <c r="H65" s="2">
        <v>550</v>
      </c>
      <c r="I65" s="1" t="s">
        <v>70</v>
      </c>
    </row>
    <row r="66" spans="1:9" ht="12.75">
      <c r="A66" t="s">
        <v>226</v>
      </c>
      <c r="B66" t="s">
        <v>227</v>
      </c>
      <c r="C66" s="4" t="s">
        <v>222</v>
      </c>
      <c r="D66" s="1" t="s">
        <v>65</v>
      </c>
      <c r="E66" s="3" t="s">
        <v>165</v>
      </c>
      <c r="F66" t="s">
        <v>166</v>
      </c>
      <c r="H66" s="2">
        <v>550</v>
      </c>
      <c r="I66" s="1" t="s">
        <v>70</v>
      </c>
    </row>
    <row r="67" spans="1:9" ht="12.75">
      <c r="A67" t="s">
        <v>226</v>
      </c>
      <c r="B67" t="s">
        <v>227</v>
      </c>
      <c r="C67" s="4" t="s">
        <v>222</v>
      </c>
      <c r="D67" s="1" t="s">
        <v>65</v>
      </c>
      <c r="E67" s="3" t="s">
        <v>134</v>
      </c>
      <c r="F67" t="s">
        <v>135</v>
      </c>
      <c r="H67" s="2">
        <v>550</v>
      </c>
      <c r="I67" s="1" t="s">
        <v>70</v>
      </c>
    </row>
    <row r="68" spans="1:9" ht="12.75">
      <c r="A68" t="s">
        <v>226</v>
      </c>
      <c r="B68" t="s">
        <v>227</v>
      </c>
      <c r="C68" s="4" t="s">
        <v>222</v>
      </c>
      <c r="D68" s="1" t="s">
        <v>65</v>
      </c>
      <c r="E68" s="3" t="s">
        <v>171</v>
      </c>
      <c r="F68" t="s">
        <v>172</v>
      </c>
      <c r="H68" s="2">
        <v>550</v>
      </c>
      <c r="I68" s="1" t="s">
        <v>70</v>
      </c>
    </row>
    <row r="69" spans="1:9" ht="12.75">
      <c r="A69" t="s">
        <v>226</v>
      </c>
      <c r="B69" t="s">
        <v>227</v>
      </c>
      <c r="C69" s="4" t="s">
        <v>225</v>
      </c>
      <c r="D69" s="1" t="s">
        <v>65</v>
      </c>
      <c r="E69" s="3" t="s">
        <v>82</v>
      </c>
      <c r="F69" t="s">
        <v>83</v>
      </c>
      <c r="H69" s="2">
        <v>550</v>
      </c>
      <c r="I69" s="1" t="s">
        <v>70</v>
      </c>
    </row>
    <row r="70" spans="1:9" ht="12.75">
      <c r="A70" t="s">
        <v>226</v>
      </c>
      <c r="B70" t="s">
        <v>227</v>
      </c>
      <c r="C70" s="4" t="s">
        <v>225</v>
      </c>
      <c r="D70" s="1" t="s">
        <v>65</v>
      </c>
      <c r="E70" s="3" t="s">
        <v>44</v>
      </c>
      <c r="F70" t="s">
        <v>45</v>
      </c>
      <c r="H70" s="2">
        <v>550</v>
      </c>
      <c r="I70" s="1" t="s">
        <v>70</v>
      </c>
    </row>
    <row r="71" spans="1:9" ht="12.75">
      <c r="A71" t="s">
        <v>226</v>
      </c>
      <c r="B71" t="s">
        <v>227</v>
      </c>
      <c r="C71" s="4" t="s">
        <v>225</v>
      </c>
      <c r="D71" s="1" t="s">
        <v>65</v>
      </c>
      <c r="E71" s="3" t="s">
        <v>108</v>
      </c>
      <c r="F71" t="s">
        <v>109</v>
      </c>
      <c r="H71" s="2">
        <v>550</v>
      </c>
      <c r="I71" s="1" t="s">
        <v>70</v>
      </c>
    </row>
    <row r="72" spans="1:9" ht="12.75">
      <c r="A72" t="s">
        <v>226</v>
      </c>
      <c r="B72" t="s">
        <v>227</v>
      </c>
      <c r="C72" s="4" t="s">
        <v>223</v>
      </c>
      <c r="D72" s="1" t="s">
        <v>65</v>
      </c>
      <c r="E72" s="3" t="s">
        <v>191</v>
      </c>
      <c r="F72" t="s">
        <v>192</v>
      </c>
      <c r="H72" s="2">
        <v>550</v>
      </c>
      <c r="I72" s="1" t="s">
        <v>70</v>
      </c>
    </row>
    <row r="73" spans="1:9" ht="12.75">
      <c r="A73" t="s">
        <v>226</v>
      </c>
      <c r="B73" t="s">
        <v>227</v>
      </c>
      <c r="C73" s="4" t="s">
        <v>223</v>
      </c>
      <c r="D73" s="1" t="s">
        <v>65</v>
      </c>
      <c r="E73" s="3" t="s">
        <v>169</v>
      </c>
      <c r="F73" t="s">
        <v>170</v>
      </c>
      <c r="H73" s="2">
        <v>550</v>
      </c>
      <c r="I73" s="1" t="s">
        <v>70</v>
      </c>
    </row>
    <row r="74" spans="1:9" ht="12.75">
      <c r="A74" t="s">
        <v>226</v>
      </c>
      <c r="B74" t="s">
        <v>227</v>
      </c>
      <c r="C74" s="4" t="s">
        <v>223</v>
      </c>
      <c r="D74" s="1" t="s">
        <v>65</v>
      </c>
      <c r="E74" s="3" t="s">
        <v>128</v>
      </c>
      <c r="F74" t="s">
        <v>129</v>
      </c>
      <c r="H74" s="2">
        <v>550</v>
      </c>
      <c r="I74" s="1" t="s">
        <v>70</v>
      </c>
    </row>
    <row r="75" spans="1:9" ht="12.75">
      <c r="A75" t="s">
        <v>202</v>
      </c>
      <c r="B75" t="s">
        <v>203</v>
      </c>
      <c r="C75" s="4" t="s">
        <v>152</v>
      </c>
      <c r="D75" s="1" t="s">
        <v>65</v>
      </c>
      <c r="E75" s="3" t="s">
        <v>24</v>
      </c>
      <c r="F75" t="s">
        <v>25</v>
      </c>
      <c r="G75" s="1"/>
      <c r="H75" s="2">
        <v>550</v>
      </c>
      <c r="I75" s="1" t="s">
        <v>71</v>
      </c>
    </row>
    <row r="76" spans="1:9" ht="12.75">
      <c r="A76" t="s">
        <v>202</v>
      </c>
      <c r="B76" t="s">
        <v>203</v>
      </c>
      <c r="C76" s="4" t="s">
        <v>151</v>
      </c>
      <c r="D76" s="1" t="s">
        <v>65</v>
      </c>
      <c r="E76" s="3" t="s">
        <v>104</v>
      </c>
      <c r="F76" t="s">
        <v>105</v>
      </c>
      <c r="G76" s="1"/>
      <c r="H76" s="2">
        <v>550</v>
      </c>
      <c r="I76" s="1" t="s">
        <v>71</v>
      </c>
    </row>
    <row r="77" spans="1:9" ht="12.75">
      <c r="A77" t="s">
        <v>202</v>
      </c>
      <c r="B77" t="s">
        <v>203</v>
      </c>
      <c r="C77" s="4" t="s">
        <v>151</v>
      </c>
      <c r="D77" s="1" t="s">
        <v>65</v>
      </c>
      <c r="E77" s="3" t="s">
        <v>142</v>
      </c>
      <c r="F77" t="s">
        <v>143</v>
      </c>
      <c r="G77" s="1"/>
      <c r="H77" s="2">
        <v>550</v>
      </c>
      <c r="I77" s="1" t="s">
        <v>71</v>
      </c>
    </row>
    <row r="78" spans="1:9" ht="12.75">
      <c r="A78" t="s">
        <v>202</v>
      </c>
      <c r="B78" t="s">
        <v>203</v>
      </c>
      <c r="C78" s="4" t="s">
        <v>151</v>
      </c>
      <c r="D78" s="1" t="s">
        <v>65</v>
      </c>
      <c r="E78" s="3" t="s">
        <v>100</v>
      </c>
      <c r="F78" t="s">
        <v>101</v>
      </c>
      <c r="G78" s="1"/>
      <c r="H78" s="2">
        <v>550</v>
      </c>
      <c r="I78" s="1" t="s">
        <v>71</v>
      </c>
    </row>
    <row r="79" spans="1:9" ht="12.75">
      <c r="A79" t="s">
        <v>202</v>
      </c>
      <c r="B79" t="s">
        <v>203</v>
      </c>
      <c r="C79" s="4" t="s">
        <v>152</v>
      </c>
      <c r="D79" s="1" t="s">
        <v>65</v>
      </c>
      <c r="E79" s="3" t="s">
        <v>118</v>
      </c>
      <c r="F79" t="s">
        <v>119</v>
      </c>
      <c r="G79" s="1"/>
      <c r="H79" s="2">
        <v>550</v>
      </c>
      <c r="I79" s="1" t="s">
        <v>71</v>
      </c>
    </row>
    <row r="80" spans="1:9" ht="12.75">
      <c r="A80" t="s">
        <v>202</v>
      </c>
      <c r="B80" t="s">
        <v>203</v>
      </c>
      <c r="C80" s="4" t="s">
        <v>152</v>
      </c>
      <c r="D80" s="1" t="s">
        <v>65</v>
      </c>
      <c r="E80" s="3" t="s">
        <v>18</v>
      </c>
      <c r="F80" t="s">
        <v>19</v>
      </c>
      <c r="G80" s="1"/>
      <c r="H80" s="2">
        <v>550</v>
      </c>
      <c r="I80" s="1" t="s">
        <v>71</v>
      </c>
    </row>
    <row r="81" spans="1:9" ht="12.75">
      <c r="A81" t="s">
        <v>202</v>
      </c>
      <c r="B81" t="s">
        <v>203</v>
      </c>
      <c r="C81" s="4" t="s">
        <v>152</v>
      </c>
      <c r="D81" s="1" t="s">
        <v>65</v>
      </c>
      <c r="E81" s="3" t="s">
        <v>54</v>
      </c>
      <c r="F81" t="s">
        <v>55</v>
      </c>
      <c r="G81" s="1"/>
      <c r="H81" s="2">
        <v>550</v>
      </c>
      <c r="I81" s="1" t="s">
        <v>71</v>
      </c>
    </row>
    <row r="82" spans="1:9" ht="12.75">
      <c r="A82" t="s">
        <v>202</v>
      </c>
      <c r="B82" t="s">
        <v>203</v>
      </c>
      <c r="C82" s="4" t="s">
        <v>150</v>
      </c>
      <c r="D82" s="1" t="s">
        <v>65</v>
      </c>
      <c r="E82" s="3" t="s">
        <v>96</v>
      </c>
      <c r="F82" t="s">
        <v>97</v>
      </c>
      <c r="G82" s="1"/>
      <c r="H82" s="2">
        <v>550</v>
      </c>
      <c r="I82" s="1" t="s">
        <v>71</v>
      </c>
    </row>
    <row r="83" spans="1:9" ht="12.75">
      <c r="A83" t="s">
        <v>202</v>
      </c>
      <c r="B83" t="s">
        <v>203</v>
      </c>
      <c r="C83" s="4" t="s">
        <v>150</v>
      </c>
      <c r="D83" s="1" t="s">
        <v>65</v>
      </c>
      <c r="E83" s="3" t="s">
        <v>86</v>
      </c>
      <c r="F83" t="s">
        <v>87</v>
      </c>
      <c r="G83" s="1"/>
      <c r="H83" s="2">
        <v>550</v>
      </c>
      <c r="I83" s="1" t="s">
        <v>71</v>
      </c>
    </row>
    <row r="84" spans="1:9" ht="12.75">
      <c r="A84" t="s">
        <v>202</v>
      </c>
      <c r="B84" t="s">
        <v>204</v>
      </c>
      <c r="C84" s="4" t="s">
        <v>151</v>
      </c>
      <c r="D84" s="1" t="s">
        <v>65</v>
      </c>
      <c r="E84" s="3" t="s">
        <v>72</v>
      </c>
      <c r="F84" t="s">
        <v>73</v>
      </c>
      <c r="G84" s="1"/>
      <c r="H84" s="2">
        <v>550</v>
      </c>
      <c r="I84" s="1" t="s">
        <v>71</v>
      </c>
    </row>
    <row r="85" spans="1:9" ht="12.75">
      <c r="A85" t="s">
        <v>202</v>
      </c>
      <c r="B85" t="s">
        <v>204</v>
      </c>
      <c r="C85" s="4" t="s">
        <v>151</v>
      </c>
      <c r="D85" s="1" t="s">
        <v>65</v>
      </c>
      <c r="E85" s="3" t="s">
        <v>84</v>
      </c>
      <c r="F85" t="s">
        <v>85</v>
      </c>
      <c r="G85" s="1"/>
      <c r="H85" s="2">
        <v>550</v>
      </c>
      <c r="I85" s="1" t="s">
        <v>71</v>
      </c>
    </row>
    <row r="86" spans="1:9" ht="12.75">
      <c r="A86" t="s">
        <v>202</v>
      </c>
      <c r="B86" t="s">
        <v>204</v>
      </c>
      <c r="C86" s="4" t="s">
        <v>151</v>
      </c>
      <c r="D86" s="1" t="s">
        <v>65</v>
      </c>
      <c r="E86" s="3" t="s">
        <v>183</v>
      </c>
      <c r="F86" t="s">
        <v>184</v>
      </c>
      <c r="G86" s="1"/>
      <c r="H86" s="2">
        <v>550</v>
      </c>
      <c r="I86" s="1" t="s">
        <v>71</v>
      </c>
    </row>
    <row r="87" spans="1:9" ht="12.75">
      <c r="A87" t="s">
        <v>202</v>
      </c>
      <c r="B87" t="s">
        <v>204</v>
      </c>
      <c r="C87" s="4" t="s">
        <v>151</v>
      </c>
      <c r="D87" s="1" t="s">
        <v>65</v>
      </c>
      <c r="E87" s="3" t="s">
        <v>181</v>
      </c>
      <c r="F87" t="s">
        <v>182</v>
      </c>
      <c r="G87" s="1"/>
      <c r="H87" s="2">
        <v>550</v>
      </c>
      <c r="I87" s="1" t="s">
        <v>71</v>
      </c>
    </row>
    <row r="88" spans="1:9" ht="12.75">
      <c r="A88" t="s">
        <v>202</v>
      </c>
      <c r="B88" t="s">
        <v>204</v>
      </c>
      <c r="C88" s="4" t="s">
        <v>152</v>
      </c>
      <c r="D88" s="1" t="s">
        <v>65</v>
      </c>
      <c r="E88" s="3" t="s">
        <v>237</v>
      </c>
      <c r="F88" t="s">
        <v>238</v>
      </c>
      <c r="G88" s="1"/>
      <c r="H88" s="2">
        <v>550</v>
      </c>
      <c r="I88" s="1" t="s">
        <v>71</v>
      </c>
    </row>
    <row r="89" spans="1:9" ht="12.75">
      <c r="A89" t="s">
        <v>202</v>
      </c>
      <c r="B89" t="s">
        <v>204</v>
      </c>
      <c r="C89" s="4" t="s">
        <v>152</v>
      </c>
      <c r="D89" s="1" t="s">
        <v>65</v>
      </c>
      <c r="E89" s="3" t="s">
        <v>120</v>
      </c>
      <c r="F89" t="s">
        <v>121</v>
      </c>
      <c r="G89" s="1"/>
      <c r="H89" s="2">
        <v>550</v>
      </c>
      <c r="I89" s="1" t="s">
        <v>71</v>
      </c>
    </row>
    <row r="90" spans="1:9" ht="12.75">
      <c r="A90" t="s">
        <v>202</v>
      </c>
      <c r="B90" t="s">
        <v>204</v>
      </c>
      <c r="C90" s="4" t="s">
        <v>152</v>
      </c>
      <c r="D90" s="1" t="s">
        <v>65</v>
      </c>
      <c r="E90" s="3" t="s">
        <v>52</v>
      </c>
      <c r="F90" t="s">
        <v>53</v>
      </c>
      <c r="G90" s="1"/>
      <c r="H90" s="2">
        <v>550</v>
      </c>
      <c r="I90" s="1" t="s">
        <v>71</v>
      </c>
    </row>
    <row r="91" spans="1:9" ht="12.75">
      <c r="A91" t="s">
        <v>202</v>
      </c>
      <c r="B91" t="s">
        <v>204</v>
      </c>
      <c r="C91" s="4" t="s">
        <v>152</v>
      </c>
      <c r="D91" s="1" t="s">
        <v>65</v>
      </c>
      <c r="E91" s="3" t="s">
        <v>155</v>
      </c>
      <c r="F91" t="s">
        <v>156</v>
      </c>
      <c r="G91" s="1"/>
      <c r="H91" s="2">
        <v>550</v>
      </c>
      <c r="I91" s="1" t="s">
        <v>71</v>
      </c>
    </row>
    <row r="92" spans="1:9" ht="12.75">
      <c r="A92" t="s">
        <v>202</v>
      </c>
      <c r="B92" t="s">
        <v>204</v>
      </c>
      <c r="C92" s="4" t="s">
        <v>150</v>
      </c>
      <c r="D92" s="1" t="s">
        <v>65</v>
      </c>
      <c r="E92" s="3" t="s">
        <v>88</v>
      </c>
      <c r="F92" t="s">
        <v>89</v>
      </c>
      <c r="G92" s="1"/>
      <c r="H92" s="2">
        <v>550</v>
      </c>
      <c r="I92" s="1" t="s">
        <v>71</v>
      </c>
    </row>
    <row r="93" spans="1:9" ht="12.75">
      <c r="A93" t="s">
        <v>202</v>
      </c>
      <c r="B93" t="s">
        <v>204</v>
      </c>
      <c r="C93" s="4" t="s">
        <v>150</v>
      </c>
      <c r="D93" s="1" t="s">
        <v>65</v>
      </c>
      <c r="E93" s="3" t="s">
        <v>199</v>
      </c>
      <c r="F93" t="s">
        <v>200</v>
      </c>
      <c r="G93" s="1"/>
      <c r="H93" s="2">
        <v>550</v>
      </c>
      <c r="I93" s="1" t="s">
        <v>71</v>
      </c>
    </row>
    <row r="94" spans="1:9" ht="12.75">
      <c r="A94" t="s">
        <v>202</v>
      </c>
      <c r="B94" t="s">
        <v>204</v>
      </c>
      <c r="C94" s="4" t="s">
        <v>150</v>
      </c>
      <c r="D94" s="1" t="s">
        <v>65</v>
      </c>
      <c r="E94" s="3" t="s">
        <v>22</v>
      </c>
      <c r="F94" t="s">
        <v>23</v>
      </c>
      <c r="G94" s="1"/>
      <c r="H94" s="2">
        <v>550</v>
      </c>
      <c r="I94" s="1" t="s">
        <v>71</v>
      </c>
    </row>
    <row r="95" spans="1:9" ht="12.75">
      <c r="A95" t="s">
        <v>202</v>
      </c>
      <c r="B95" t="s">
        <v>216</v>
      </c>
      <c r="C95" s="4" t="s">
        <v>150</v>
      </c>
      <c r="D95" s="1" t="s">
        <v>65</v>
      </c>
      <c r="E95" s="3" t="s">
        <v>132</v>
      </c>
      <c r="F95" t="s">
        <v>133</v>
      </c>
      <c r="H95" s="2">
        <v>550</v>
      </c>
      <c r="I95" s="1" t="s">
        <v>71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fakio</cp:lastModifiedBy>
  <cp:lastPrinted>2004-01-06T10:13:11Z</cp:lastPrinted>
  <dcterms:created xsi:type="dcterms:W3CDTF">2003-11-25T01:05:06Z</dcterms:created>
  <dcterms:modified xsi:type="dcterms:W3CDTF">2004-09-28T15:09:52Z</dcterms:modified>
  <cp:category/>
  <cp:version/>
  <cp:contentType/>
  <cp:contentStatus/>
</cp:coreProperties>
</file>